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5.2018 (4)" sheetId="1" r:id="rId1"/>
  </sheets>
  <definedNames/>
  <calcPr fullCalcOnLoad="1"/>
</workbook>
</file>

<file path=xl/sharedStrings.xml><?xml version="1.0" encoding="utf-8"?>
<sst xmlns="http://schemas.openxmlformats.org/spreadsheetml/2006/main" count="83" uniqueCount="59">
  <si>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</si>
  <si>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</si>
  <si>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</si>
  <si>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</si>
  <si>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</si>
  <si>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</si>
  <si>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</si>
  <si>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</si>
  <si>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</si>
  <si>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</si>
  <si>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</si>
  <si>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</si>
  <si>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</si>
  <si>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</si>
  <si>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</si>
  <si>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</si>
  <si>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</si>
  <si>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</si>
  <si>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</si>
  <si>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</si>
  <si>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</si>
  <si>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</si>
  <si>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</si>
  <si>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</si>
  <si>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</si>
  <si>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</si>
  <si>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</si>
  <si>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</si>
  <si>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</si>
  <si>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</si>
  <si>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</si>
  <si>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</si>
  <si>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</si>
  <si>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</si>
  <si>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</si>
  <si>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</si>
  <si>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</si>
  <si>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</si>
  <si>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</si>
  <si>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</si>
  <si>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Собственные доходы бюджета Черемховского районного муниципального образования</t>
  </si>
  <si>
    <t>Начальник финансового управления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</si>
  <si>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</si>
  <si>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</si>
  <si>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</si>
  <si>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</si>
  <si>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</si>
  <si>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</si>
  <si>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</si>
  <si>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</si>
  <si>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</si>
  <si>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0,1% годовых</t>
  </si>
  <si>
    <t>Исп.Наливных Светлана Анатольевна</t>
  </si>
  <si>
    <t>8-395-46-5-15-96</t>
  </si>
  <si>
    <t>по состоянию на  01.05.2018г.</t>
  </si>
  <si>
    <t xml:space="preserve">Объем муниципального долга по состоянию на 01.05.2018 г. </t>
  </si>
  <si>
    <t>установленный на текущий  финансовый год 12,86043 тыс.руб.</t>
  </si>
  <si>
    <t>0,1%годовых</t>
  </si>
  <si>
    <t>по состоянию на 01.05.2018-23829,33515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</si>
</sst>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="75" zoomScaleNormal="75" zoomScalePageLayoutView="0" workbookViewId="0" topLeftCell="L3">
      <selection activeCell="E12" sqref="E12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8.50390625" style="0" customWidth="1"/>
    <col min="4" max="4" width="15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4.25390625" style="0" customWidth="1"/>
    <col min="11" max="11" width="13.50390625" style="0" customWidth="1"/>
    <col min="12" max="12" width="8.50390625" style="0" customWidth="1"/>
    <col min="13" max="13" width="15.75390625" style="0" customWidth="1"/>
    <col min="14" max="14" width="11.75390625" style="0" bestFit="1" customWidth="1"/>
    <col min="15" max="15" width="5.75390625" style="0" customWidth="1"/>
    <col min="16" max="16" width="5.25390625" style="0" customWidth="1"/>
    <col min="17" max="18" width="5.50390625" style="0" customWidth="1"/>
    <col min="19" max="19" width="6.50390625" style="0" customWidth="1"/>
    <col min="20" max="20" width="10.00390625" style="0" customWidth="1"/>
    <col min="21" max="21" width="7.75390625" style="0" customWidth="1"/>
    <col min="22" max="22" width="4.625" style="0" customWidth="1"/>
    <col min="23" max="23" width="4.875" style="0" customWidth="1"/>
    <col min="24" max="24" width="4.625" style="0" customWidth="1"/>
    <col min="25" max="25" width="6.625" style="0" customWidth="1"/>
    <col min="26" max="26" width="5.375" style="0" customWidth="1"/>
    <col min="27" max="27" width="4.375" style="0" customWidth="1"/>
    <col min="28" max="28" width="11.625" style="0" customWidth="1"/>
    <col min="29" max="29" width="10.875" style="0" customWidth="1"/>
    <col min="30" max="30" width="5.875" style="0" customWidth="1"/>
    <col min="31" max="32" width="13.50390625" style="0" customWidth="1"/>
  </cols>
  <sheetData>
    <row r="1" spans="1:32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17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ht="15">
      <c r="A3" s="20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5">
      <c r="A4" s="51" t="s">
        <v>54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5"/>
      <c r="M4" s="3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12.75">
      <c r="A5" s="21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25.5" customHeight="1">
      <c r="A6" s="52" t="s">
        <v>1</v>
      </c>
      <c r="B6" s="52"/>
      <c r="C6" s="52"/>
      <c r="D6" s="52"/>
      <c r="E6" s="52"/>
      <c r="F6" s="52"/>
      <c r="G6" s="35"/>
      <c r="H6" s="35"/>
      <c r="I6" s="35"/>
      <c r="J6" s="35"/>
      <c r="K6" s="35"/>
      <c r="L6" s="35"/>
      <c r="M6" s="35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5">
      <c r="A7" s="53" t="s">
        <v>2</v>
      </c>
      <c r="B7" s="53"/>
      <c r="C7" s="53"/>
      <c r="D7" s="53"/>
      <c r="E7" s="53"/>
      <c r="F7" s="53"/>
      <c r="G7" s="35"/>
      <c r="H7" s="35"/>
      <c r="I7" s="35"/>
      <c r="J7" s="35"/>
      <c r="K7" s="35"/>
      <c r="L7" s="35"/>
      <c r="M7" s="35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5">
      <c r="A8" s="22" t="s">
        <v>45</v>
      </c>
      <c r="B8" s="22"/>
      <c r="C8" s="22"/>
      <c r="D8" s="22"/>
      <c r="E8" s="22"/>
      <c r="F8" s="22"/>
      <c r="G8" s="35"/>
      <c r="H8" s="35"/>
      <c r="I8" s="35"/>
      <c r="J8" s="35"/>
      <c r="K8" s="35"/>
      <c r="L8" s="35"/>
      <c r="M8" s="35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5">
      <c r="A9" s="22" t="s">
        <v>58</v>
      </c>
      <c r="B9" s="22"/>
      <c r="C9" s="22"/>
      <c r="D9" s="22"/>
      <c r="E9" s="22"/>
      <c r="F9" s="22"/>
      <c r="G9" s="35"/>
      <c r="H9" s="35"/>
      <c r="I9" s="35"/>
      <c r="J9" s="35"/>
      <c r="K9" s="35"/>
      <c r="L9" s="35"/>
      <c r="M9" s="3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5">
      <c r="A10" s="22" t="s">
        <v>3</v>
      </c>
      <c r="B10" s="22"/>
      <c r="C10" s="22"/>
      <c r="D10" s="22"/>
      <c r="E10" s="22"/>
      <c r="F10" s="22"/>
      <c r="G10" s="35"/>
      <c r="H10" s="35"/>
      <c r="I10" s="35"/>
      <c r="J10" s="35"/>
      <c r="K10" s="35"/>
      <c r="L10" s="35"/>
      <c r="M10" s="3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ht="15">
      <c r="A11" s="22" t="s">
        <v>4</v>
      </c>
      <c r="B11" s="22"/>
      <c r="C11" s="22"/>
      <c r="D11" s="22"/>
      <c r="E11" s="22"/>
      <c r="F11" s="22"/>
      <c r="G11" s="35"/>
      <c r="H11" s="35"/>
      <c r="I11" s="35"/>
      <c r="J11" s="35"/>
      <c r="K11" s="35"/>
      <c r="L11" s="35"/>
      <c r="M11" s="35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15">
      <c r="A12" s="22" t="s">
        <v>56</v>
      </c>
      <c r="B12" s="22"/>
      <c r="C12" s="22"/>
      <c r="D12" s="22"/>
      <c r="E12" s="22"/>
      <c r="F12" s="22"/>
      <c r="G12" s="35"/>
      <c r="H12" s="35"/>
      <c r="I12" s="35"/>
      <c r="J12" s="35"/>
      <c r="K12" s="35"/>
      <c r="L12" s="35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ht="15">
      <c r="A13" s="22" t="s">
        <v>55</v>
      </c>
      <c r="B13" s="22"/>
      <c r="C13" s="22"/>
      <c r="D13" s="23">
        <v>17229.07038</v>
      </c>
      <c r="E13" s="22" t="s">
        <v>46</v>
      </c>
      <c r="F13" s="22"/>
      <c r="G13" s="35"/>
      <c r="H13" s="35"/>
      <c r="I13" s="35"/>
      <c r="J13" s="35"/>
      <c r="K13" s="35"/>
      <c r="L13" s="35"/>
      <c r="M13" s="35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ht="22.5" customHeight="1">
      <c r="A14" s="21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 t="s">
        <v>39</v>
      </c>
      <c r="Y14" s="36"/>
      <c r="Z14" s="36"/>
      <c r="AA14" s="36"/>
      <c r="AB14" s="36"/>
      <c r="AC14" s="36"/>
      <c r="AD14" s="36"/>
      <c r="AE14" s="36"/>
      <c r="AF14" s="36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28</v>
      </c>
      <c r="M15" s="49" t="s">
        <v>29</v>
      </c>
      <c r="N15" s="44" t="s">
        <v>30</v>
      </c>
      <c r="O15" s="44"/>
      <c r="P15" s="44"/>
      <c r="Q15" s="44"/>
      <c r="R15" s="44"/>
      <c r="S15" s="44"/>
      <c r="T15" s="44" t="s">
        <v>38</v>
      </c>
      <c r="U15" s="44"/>
      <c r="V15" s="44"/>
      <c r="W15" s="47" t="s">
        <v>34</v>
      </c>
      <c r="X15" s="47"/>
      <c r="Y15" s="47"/>
      <c r="Z15" s="47"/>
      <c r="AA15" s="47"/>
      <c r="AB15" s="48" t="s">
        <v>37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31</v>
      </c>
      <c r="O16" s="47"/>
      <c r="P16" s="47"/>
      <c r="Q16" s="47" t="s">
        <v>36</v>
      </c>
      <c r="R16" s="47"/>
      <c r="S16" s="47"/>
      <c r="T16" s="47" t="s">
        <v>31</v>
      </c>
      <c r="U16" s="47"/>
      <c r="V16" s="47"/>
      <c r="W16" s="47" t="s">
        <v>31</v>
      </c>
      <c r="X16" s="47"/>
      <c r="Y16" s="47"/>
      <c r="Z16" s="47" t="s">
        <v>36</v>
      </c>
      <c r="AA16" s="47"/>
      <c r="AB16" s="47" t="s">
        <v>31</v>
      </c>
      <c r="AC16" s="47"/>
      <c r="AD16" s="47"/>
      <c r="AE16" s="47" t="s">
        <v>36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32</v>
      </c>
      <c r="O17" s="44" t="s">
        <v>33</v>
      </c>
      <c r="P17" s="44" t="s">
        <v>35</v>
      </c>
      <c r="Q17" s="44" t="s">
        <v>32</v>
      </c>
      <c r="R17" s="44" t="s">
        <v>33</v>
      </c>
      <c r="S17" s="44" t="s">
        <v>35</v>
      </c>
      <c r="T17" s="44" t="s">
        <v>32</v>
      </c>
      <c r="U17" s="44" t="s">
        <v>33</v>
      </c>
      <c r="V17" s="44" t="s">
        <v>35</v>
      </c>
      <c r="W17" s="44" t="s">
        <v>32</v>
      </c>
      <c r="X17" s="44" t="s">
        <v>33</v>
      </c>
      <c r="Y17" s="44" t="s">
        <v>35</v>
      </c>
      <c r="Z17" s="44" t="s">
        <v>32</v>
      </c>
      <c r="AA17" s="44" t="s">
        <v>33</v>
      </c>
      <c r="AB17" s="44" t="s">
        <v>32</v>
      </c>
      <c r="AC17" s="44" t="s">
        <v>33</v>
      </c>
      <c r="AD17" s="44" t="s">
        <v>35</v>
      </c>
      <c r="AE17" s="44" t="s">
        <v>32</v>
      </c>
      <c r="AF17" s="44" t="s">
        <v>33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4" t="s">
        <v>15</v>
      </c>
      <c r="J18" s="24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5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5">
        <v>10</v>
      </c>
      <c r="K19" s="25">
        <v>11</v>
      </c>
      <c r="L19" s="25">
        <v>12</v>
      </c>
      <c r="M19" s="25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6">
        <v>0</v>
      </c>
      <c r="L20" s="26">
        <v>0</v>
      </c>
      <c r="M20" s="26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7"/>
      <c r="E21" s="27"/>
      <c r="F21" s="27"/>
      <c r="G21" s="27"/>
      <c r="H21" s="6"/>
      <c r="I21" s="6"/>
      <c r="J21" s="6"/>
      <c r="K21" s="28">
        <v>0</v>
      </c>
      <c r="L21" s="28">
        <v>0</v>
      </c>
      <c r="M21" s="29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7"/>
      <c r="E22" s="27"/>
      <c r="F22" s="27"/>
      <c r="G22" s="27"/>
      <c r="H22" s="6"/>
      <c r="I22" s="6"/>
      <c r="J22" s="6"/>
      <c r="K22" s="28"/>
      <c r="L22" s="28"/>
      <c r="M22" s="37"/>
      <c r="N22" s="2"/>
      <c r="O22" s="2"/>
      <c r="P22" s="2"/>
      <c r="Q22" s="2"/>
      <c r="R22" s="2"/>
      <c r="S22" s="2"/>
      <c r="T22" s="38"/>
      <c r="U22" s="38"/>
      <c r="V22" s="3"/>
      <c r="W22" s="2"/>
      <c r="X22" s="2"/>
      <c r="Y22" s="2"/>
      <c r="Z22" s="38"/>
      <c r="AA22" s="38"/>
      <c r="AB22" s="38"/>
      <c r="AC22" s="38"/>
      <c r="AD22" s="38"/>
      <c r="AE22" s="38"/>
      <c r="AF22" s="38"/>
    </row>
    <row r="23" spans="1:32" s="1" customFormat="1" ht="93" customHeight="1">
      <c r="A23" s="7">
        <v>4</v>
      </c>
      <c r="B23" s="30">
        <v>42305</v>
      </c>
      <c r="C23" s="7" t="s">
        <v>42</v>
      </c>
      <c r="D23" s="31" t="s">
        <v>43</v>
      </c>
      <c r="E23" s="31" t="s">
        <v>44</v>
      </c>
      <c r="F23" s="31" t="s">
        <v>20</v>
      </c>
      <c r="G23" s="31" t="s">
        <v>21</v>
      </c>
      <c r="H23" s="30">
        <v>42305</v>
      </c>
      <c r="I23" s="30">
        <v>45625</v>
      </c>
      <c r="J23" s="7"/>
      <c r="K23" s="32">
        <v>4163000</v>
      </c>
      <c r="L23" s="39" t="s">
        <v>57</v>
      </c>
      <c r="M23" s="33" t="s">
        <v>40</v>
      </c>
      <c r="N23" s="12">
        <v>1387000</v>
      </c>
      <c r="O23" s="14"/>
      <c r="P23" s="17"/>
      <c r="Q23" s="12"/>
      <c r="R23" s="14"/>
      <c r="S23" s="17"/>
      <c r="T23" s="17">
        <v>7123.48</v>
      </c>
      <c r="U23" s="17"/>
      <c r="V23" s="17"/>
      <c r="W23" s="12"/>
      <c r="X23" s="17"/>
      <c r="Y23" s="17"/>
      <c r="Z23" s="12"/>
      <c r="AA23" s="14"/>
      <c r="AB23" s="15">
        <f>N23+T23</f>
        <v>1394123.48</v>
      </c>
      <c r="AC23" s="14"/>
      <c r="AD23" s="14"/>
      <c r="AE23" s="15"/>
      <c r="AF23" s="14"/>
    </row>
    <row r="24" spans="1:32" s="1" customFormat="1" ht="93" customHeight="1">
      <c r="A24" s="7">
        <v>5</v>
      </c>
      <c r="B24" s="30">
        <v>42577</v>
      </c>
      <c r="C24" s="7" t="s">
        <v>48</v>
      </c>
      <c r="D24" s="31" t="s">
        <v>49</v>
      </c>
      <c r="E24" s="31" t="s">
        <v>50</v>
      </c>
      <c r="F24" s="31" t="s">
        <v>20</v>
      </c>
      <c r="G24" s="31" t="s">
        <v>21</v>
      </c>
      <c r="H24" s="30">
        <v>42577</v>
      </c>
      <c r="I24" s="30">
        <v>45625</v>
      </c>
      <c r="J24" s="7"/>
      <c r="K24" s="32">
        <v>23981000</v>
      </c>
      <c r="L24" s="39" t="s">
        <v>51</v>
      </c>
      <c r="M24" s="33" t="s">
        <v>40</v>
      </c>
      <c r="N24" s="12">
        <v>15831000</v>
      </c>
      <c r="O24" s="14"/>
      <c r="P24" s="17"/>
      <c r="Q24" s="12"/>
      <c r="R24" s="14"/>
      <c r="S24" s="17"/>
      <c r="T24" s="17">
        <v>3946.9</v>
      </c>
      <c r="U24" s="17"/>
      <c r="V24" s="18"/>
      <c r="W24" s="19"/>
      <c r="X24" s="12"/>
      <c r="Y24" s="12"/>
      <c r="Z24" s="12"/>
      <c r="AA24" s="14"/>
      <c r="AB24" s="15">
        <f>N24+T24</f>
        <v>15834946.9</v>
      </c>
      <c r="AC24" s="14"/>
      <c r="AD24" s="14"/>
      <c r="AE24" s="15"/>
      <c r="AF24" s="14"/>
    </row>
    <row r="25" spans="1:32" s="1" customFormat="1" ht="18" customHeight="1">
      <c r="A25" s="7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28144000</v>
      </c>
      <c r="L25" s="8">
        <v>0</v>
      </c>
      <c r="M25" s="8"/>
      <c r="N25" s="10">
        <f>N23+N24</f>
        <v>17218000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11070.38</v>
      </c>
      <c r="U25" s="11">
        <f t="shared" si="0"/>
        <v>0</v>
      </c>
      <c r="V25" s="10">
        <f t="shared" si="0"/>
        <v>0</v>
      </c>
      <c r="W25" s="10">
        <f t="shared" si="0"/>
        <v>0</v>
      </c>
      <c r="X25" s="10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17229070.38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2"/>
      <c r="AF26" s="17"/>
    </row>
    <row r="27" spans="1:32" s="1" customFormat="1" ht="23.25" customHeight="1">
      <c r="A27" s="7" t="s">
        <v>24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2">
        <v>0</v>
      </c>
      <c r="AF27" s="17">
        <v>0</v>
      </c>
    </row>
    <row r="28" spans="1:32" s="1" customFormat="1" ht="67.5" customHeight="1">
      <c r="A28" s="7" t="s">
        <v>25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2"/>
      <c r="AF28" s="17"/>
    </row>
    <row r="29" spans="1:32" s="1" customFormat="1" ht="13.5">
      <c r="A29" s="7"/>
      <c r="B29" s="7"/>
      <c r="C29" s="31"/>
      <c r="D29" s="31"/>
      <c r="E29" s="31"/>
      <c r="F29" s="31"/>
      <c r="G29" s="31"/>
      <c r="H29" s="31"/>
      <c r="I29" s="31"/>
      <c r="J29" s="31"/>
      <c r="K29" s="33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2">
        <v>0</v>
      </c>
      <c r="AF29" s="17">
        <v>0</v>
      </c>
    </row>
    <row r="30" spans="1:32" s="1" customFormat="1" ht="13.5">
      <c r="A30" s="7" t="s">
        <v>26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3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1"/>
      <c r="L31" s="40"/>
      <c r="M31" s="40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14"/>
      <c r="AA31" s="14"/>
      <c r="AB31" s="15"/>
      <c r="AC31" s="17"/>
      <c r="AD31" s="17"/>
      <c r="AE31" s="12"/>
      <c r="AF31" s="17"/>
    </row>
    <row r="32" spans="1:32" s="1" customFormat="1" ht="13.5">
      <c r="A32" s="7" t="s">
        <v>27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28144000</v>
      </c>
      <c r="L32" s="11">
        <f t="shared" si="1"/>
        <v>0</v>
      </c>
      <c r="M32" s="11">
        <f t="shared" si="1"/>
        <v>0</v>
      </c>
      <c r="N32" s="11">
        <f t="shared" si="1"/>
        <v>17218000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11070.38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17229070.38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spans="1:32" ht="17.25">
      <c r="A35" s="34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2" ht="50.25" customHeight="1">
      <c r="A36" s="34" t="s">
        <v>41</v>
      </c>
      <c r="B36" s="35"/>
      <c r="C36" s="35"/>
      <c r="D36" s="35"/>
      <c r="E36" s="35"/>
      <c r="F36" s="35"/>
      <c r="G36" s="35"/>
      <c r="H36" s="45" t="s">
        <v>47</v>
      </c>
      <c r="I36" s="46"/>
      <c r="J36" s="46"/>
      <c r="K36" s="35"/>
      <c r="L36" s="35"/>
      <c r="M36" s="35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</row>
    <row r="41" spans="1:2" ht="12.75">
      <c r="A41" s="36" t="s">
        <v>52</v>
      </c>
      <c r="B41" s="36"/>
    </row>
    <row r="42" spans="1:2" ht="12.75">
      <c r="A42" s="36" t="s">
        <v>53</v>
      </c>
      <c r="B42" s="36"/>
    </row>
  </sheetData>
  <sheetProtection/>
  <mergeCells count="47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Z16:AA16"/>
    <mergeCell ref="AB16:AD16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Z17:Z18"/>
    <mergeCell ref="AA17:AA18"/>
    <mergeCell ref="AB15:AF15"/>
    <mergeCell ref="N16:P16"/>
    <mergeCell ref="Q16:S16"/>
    <mergeCell ref="T16:V16"/>
    <mergeCell ref="W16:Y16"/>
    <mergeCell ref="AE16:AF16"/>
    <mergeCell ref="N17:N18"/>
    <mergeCell ref="O17:O18"/>
    <mergeCell ref="P17:P18"/>
    <mergeCell ref="Q17:Q18"/>
    <mergeCell ref="R17:R18"/>
    <mergeCell ref="S17:S18"/>
    <mergeCell ref="AC17:AC18"/>
    <mergeCell ref="AD17:AD18"/>
    <mergeCell ref="T17:T18"/>
    <mergeCell ref="AE17:AE18"/>
    <mergeCell ref="AF17:AF18"/>
    <mergeCell ref="H36:J36"/>
    <mergeCell ref="W17:W18"/>
    <mergeCell ref="X17:X18"/>
    <mergeCell ref="Y17:Y18"/>
    <mergeCell ref="AB17:AB18"/>
    <mergeCell ref="U17:U18"/>
    <mergeCell ref="V17:V18"/>
  </mergeCells>
  <printOptions/>
  <pageMargins left="0" right="0" top="0" bottom="0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2018-05-10T06:22:20Z</cp:lastPrinted>
  <dcterms:created xsi:type="dcterms:W3CDTF">2013-11-19T07:31:33Z</dcterms:created>
  <dcterms:modified xsi:type="dcterms:W3CDTF">2018-06-08T07:16:08Z</dcterms:modified>
  <cp:category/>
  <cp:version/>
  <cp:contentType/>
  <cp:contentStatus/>
</cp:coreProperties>
</file>